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第5期遴选" sheetId="5" r:id="rId1"/>
  </sheets>
  <definedNames>
    <definedName name="_xlnm._FilterDatabase" localSheetId="0" hidden="1">'2026年第5期遴选'!$A$3:$XFB$86</definedName>
    <definedName name="_xlnm.Print_Area" localSheetId="0">'2026年第5期遴选'!$A$1:$F$86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<sst xmlns="http://schemas.openxmlformats.org/spreadsheetml/2006/main" count="341" uniqueCount="268">
  <si>
    <t>附件：</t>
  </si>
  <si>
    <t>北京大学深圳医院、深圳市新华医院、深圳市深汕人民医院2026年第5期
医用耗材（试剂）遴选清单</t>
  </si>
  <si>
    <t>序号</t>
  </si>
  <si>
    <t>项目编号</t>
  </si>
  <si>
    <t>包组</t>
  </si>
  <si>
    <t>项目名称</t>
  </si>
  <si>
    <t>型号/规格
(不限于以下规格型号）</t>
  </si>
  <si>
    <t>备注</t>
  </si>
  <si>
    <t>HCLX202605001</t>
  </si>
  <si>
    <t>A</t>
  </si>
  <si>
    <t>血细胞分析用溶血剂</t>
  </si>
  <si>
    <t>1桶/桶</t>
  </si>
  <si>
    <t>须配套仪器使用：
1.设备名称：全自动血液分析流水线；
2.品牌：Sysmex。</t>
  </si>
  <si>
    <t>HCLX202605002</t>
  </si>
  <si>
    <t>浓缩清洗液</t>
  </si>
  <si>
    <t>4ml*20</t>
  </si>
  <si>
    <t>HCLX202605003</t>
  </si>
  <si>
    <t>打印机色带</t>
  </si>
  <si>
    <t>CN767097</t>
  </si>
  <si>
    <t>HCLX202605004</t>
  </si>
  <si>
    <t>血细胞分析用稀释液</t>
  </si>
  <si>
    <t>HCLX202605005</t>
  </si>
  <si>
    <t>B</t>
  </si>
  <si>
    <t>粪便分析仪清洗液</t>
  </si>
  <si>
    <t>500ml/瓶</t>
  </si>
  <si>
    <t>须配套仪器使用：
1.设备名称：全自动粪便分析仪；
2.品牌：珠海科域。</t>
  </si>
  <si>
    <t>HCLX202605006</t>
  </si>
  <si>
    <t>标本收集杯(粪便分析仪用)</t>
  </si>
  <si>
    <t>/</t>
  </si>
  <si>
    <t>HCLX202605007</t>
  </si>
  <si>
    <t>C</t>
  </si>
  <si>
    <t>染色体拷贝数变异检测试剂盒
（微阵列芯片法）</t>
  </si>
  <si>
    <t>24T/套</t>
  </si>
  <si>
    <t>须配套仪器使用：
1.设备名称：微阵列基因芯片分析系统；
2.品牌：Thermo Fisher Scientific。</t>
  </si>
  <si>
    <t>HCLX202605008</t>
  </si>
  <si>
    <t>DNA血液核酸提取试剂盒</t>
  </si>
  <si>
    <t>50人份/盒</t>
  </si>
  <si>
    <t>HCLX202605009</t>
  </si>
  <si>
    <t>D</t>
  </si>
  <si>
    <t>清洗液</t>
  </si>
  <si>
    <t>80mlX10</t>
  </si>
  <si>
    <t>须配套仪器使用：
1.设备名称：全自动琼脂糖电泳仪；
2.品牌：Sebia。</t>
  </si>
  <si>
    <t>HCLX202605010</t>
  </si>
  <si>
    <t>清洁液</t>
  </si>
  <si>
    <t>75mL/瓶</t>
  </si>
  <si>
    <t>HCLX202605011</t>
  </si>
  <si>
    <t>稀释杯</t>
  </si>
  <si>
    <t>24X14个</t>
  </si>
  <si>
    <t>须配套仪器使用：
1.设备名称：全自动毛细血管电泳仪；
2.品牌：Sebia。</t>
  </si>
  <si>
    <t>HCLX202605012</t>
  </si>
  <si>
    <t>管路冲洗用蒸馏水</t>
  </si>
  <si>
    <t>4.5Lx4；600ml*24</t>
  </si>
  <si>
    <t>HCLX202605013</t>
  </si>
  <si>
    <t>E</t>
  </si>
  <si>
    <t>全自动免疫分析仪使用的采样头</t>
  </si>
  <si>
    <t>5000个</t>
  </si>
  <si>
    <t>须配套仪器使用：
1.设备名称：全自动免疫分析仪；
2.品牌：Sysmex。</t>
  </si>
  <si>
    <t>HCLX202605014</t>
  </si>
  <si>
    <t>全自动免疫分析仪使用的反应杯</t>
  </si>
  <si>
    <t>HCLX202605015</t>
  </si>
  <si>
    <t>探针清洗液</t>
  </si>
  <si>
    <t>250mL*2瓶</t>
  </si>
  <si>
    <t>HCLX202605016</t>
  </si>
  <si>
    <t>管路清洗液</t>
  </si>
  <si>
    <t>10Lx1箱</t>
  </si>
  <si>
    <t>HCLX202605017</t>
  </si>
  <si>
    <t>F</t>
  </si>
  <si>
    <t>4000毫升/盒</t>
  </si>
  <si>
    <t>须配套仪器使用：
1.设备名称：全自动化学发光免疫分析仪；
2.品牌：Rothe。</t>
  </si>
  <si>
    <t>HCLX202605018</t>
  </si>
  <si>
    <t>样本稀释液</t>
  </si>
  <si>
    <t>36毫升/盒</t>
  </si>
  <si>
    <t>HCLX202605019</t>
  </si>
  <si>
    <t>G</t>
  </si>
  <si>
    <t>钨卤素灯泡</t>
  </si>
  <si>
    <t>须配套仪器使用：
1.设备名称：生化免疫一体机；
2.品牌：奥森多。</t>
  </si>
  <si>
    <t>HCLX202605020</t>
  </si>
  <si>
    <t>干燥剂</t>
  </si>
  <si>
    <t>HCLX202605021</t>
  </si>
  <si>
    <t>吸样头</t>
  </si>
  <si>
    <t>1000支</t>
  </si>
  <si>
    <t>HCLX202605022</t>
  </si>
  <si>
    <t>H</t>
  </si>
  <si>
    <t>阴性血清</t>
  </si>
  <si>
    <t>0.5ml</t>
  </si>
  <si>
    <t>须配套仪器使用：
1.设备名称：生化免疫一体机
2.品牌：奥森多</t>
  </si>
  <si>
    <t>HCLX202605023</t>
  </si>
  <si>
    <t>抗TP(特异性)标准品</t>
  </si>
  <si>
    <t>1NCU(6mIU)/ml</t>
  </si>
  <si>
    <t>HCLX202605024</t>
  </si>
  <si>
    <t>I</t>
  </si>
  <si>
    <t>一次性使用标本杯</t>
  </si>
  <si>
    <t>（尿杯）大白50ml</t>
  </si>
  <si>
    <t>HCLX202605025</t>
  </si>
  <si>
    <t>一次性使用吸管</t>
  </si>
  <si>
    <t>1ml；3ml</t>
  </si>
  <si>
    <t>HCLX202605026</t>
  </si>
  <si>
    <t>探头清洁液</t>
  </si>
  <si>
    <t>50mL×1</t>
  </si>
  <si>
    <t>须配套仪器使用：
1.设备名称:末梢血血液分析仪；
2.品牌：Mindray。</t>
  </si>
  <si>
    <t>HCLX202605027</t>
  </si>
  <si>
    <t>载玻片</t>
  </si>
  <si>
    <t>长75.5mm 宽25.5mm 厚1.1mm</t>
  </si>
  <si>
    <t>HCLX202605028</t>
  </si>
  <si>
    <t>婴幼儿末梢采血器</t>
  </si>
  <si>
    <t>0.85*1.75</t>
  </si>
  <si>
    <t>HCLX202605029</t>
  </si>
  <si>
    <t>一次性使用微量采血吸管</t>
  </si>
  <si>
    <t>80ul</t>
  </si>
  <si>
    <t>HCLX202605030</t>
  </si>
  <si>
    <t>分析吸头/分析杯</t>
  </si>
  <si>
    <t>36x105pc</t>
  </si>
  <si>
    <t>HCLX202605031</t>
  </si>
  <si>
    <t>一次性白带分析玻片</t>
  </si>
  <si>
    <t>60人份</t>
  </si>
  <si>
    <t>须配套仪器使用：
1.设备名称：阴道分泌物分析系统；
2.品牌：深圳瑞图。</t>
  </si>
  <si>
    <t>HCLX202605032</t>
  </si>
  <si>
    <t>镜油</t>
  </si>
  <si>
    <t>480ml/瓶</t>
  </si>
  <si>
    <t>须配套仪器使用：
1.设备名称：染色体核型扫描仪；
2.品牌：ZEISS。</t>
  </si>
  <si>
    <t>HCLX202605033</t>
  </si>
  <si>
    <t>糖化血红蛋白层析柱</t>
  </si>
  <si>
    <t>个</t>
  </si>
  <si>
    <t>须配套仪器使用：
1.设备名称：糖化血红蛋白分析仪；
2.品牌：Bio-Rad。</t>
  </si>
  <si>
    <t>HCLX202605034</t>
  </si>
  <si>
    <t>尿液干化学分析质控物</t>
  </si>
  <si>
    <t>1套/盒</t>
  </si>
  <si>
    <t>须配套仪器使用：
1.设备名称：全自动尿液分析系统；
2.品牌：Sysmex。</t>
  </si>
  <si>
    <t>HCLX202605035</t>
  </si>
  <si>
    <t>尿沉渣试管</t>
  </si>
  <si>
    <t>（螺口）12ml 1200*10</t>
  </si>
  <si>
    <t>HCLX202605036</t>
  </si>
  <si>
    <t>塑料试管</t>
  </si>
  <si>
    <t>须配套仪器使用：
1.设备名称：细菌培养及鉴定药敏仪；
2.品牌：梅里埃。</t>
  </si>
  <si>
    <t>HCLX202605037</t>
  </si>
  <si>
    <t>淋巴细胞分离液</t>
  </si>
  <si>
    <t>250ml</t>
  </si>
  <si>
    <t>HCLX202605038</t>
  </si>
  <si>
    <t>沙门氏菌属诊断血清</t>
  </si>
  <si>
    <t>1ml*60瓶/盒</t>
  </si>
  <si>
    <t>HCLX202605039</t>
  </si>
  <si>
    <t>丙型肝炎病毒核酸（HCV RNA）血清
（液体）标准物质</t>
  </si>
  <si>
    <t>2.2*103IU/ml</t>
  </si>
  <si>
    <t>HCLX202605040</t>
  </si>
  <si>
    <t>嗜热脂肪杆菌芽胞</t>
  </si>
  <si>
    <t>50片/包</t>
  </si>
  <si>
    <t>HCLX202605041</t>
  </si>
  <si>
    <t>革兰氏染色液（快速法）</t>
  </si>
  <si>
    <t>1000毫升/盒</t>
  </si>
  <si>
    <t>HCLX202605042</t>
  </si>
  <si>
    <t>抗酸染色液（冷染法）</t>
  </si>
  <si>
    <t>HCLX202605043</t>
  </si>
  <si>
    <t>苏木色精</t>
  </si>
  <si>
    <t>10g</t>
  </si>
  <si>
    <t>HCLX202605044</t>
  </si>
  <si>
    <t>L型增菌液</t>
  </si>
  <si>
    <t>9cm 20个/盒</t>
  </si>
  <si>
    <t>HCLX202605045</t>
  </si>
  <si>
    <t>1.2mm 50片光边</t>
  </si>
  <si>
    <t>HCLX202605046</t>
  </si>
  <si>
    <t>载玻片(高品质)</t>
  </si>
  <si>
    <t>磨边</t>
  </si>
  <si>
    <t>HCLX202605047</t>
  </si>
  <si>
    <t>载玻片(磨边)</t>
  </si>
  <si>
    <t>HCLX202605048</t>
  </si>
  <si>
    <t>载玻片(病理级)</t>
  </si>
  <si>
    <t>HCLX202605049</t>
  </si>
  <si>
    <t>盖玻片</t>
  </si>
  <si>
    <t>24*50mm；24*24mm等</t>
  </si>
  <si>
    <t>HCLX202605050</t>
  </si>
  <si>
    <t>单道移液器</t>
  </si>
  <si>
    <t>0.5-5ml；0.5ul-10ul；10ul-100ul；100ul-1000ul等</t>
  </si>
  <si>
    <t>HCLX202605051</t>
  </si>
  <si>
    <t>一次性使用吸头</t>
  </si>
  <si>
    <t>10ul</t>
  </si>
  <si>
    <t>HCLX202605052</t>
  </si>
  <si>
    <t>移液器枪头 灭菌</t>
  </si>
  <si>
    <t>0.5-10ul ；20ul-200ul；100ul；200ul；1000ul等</t>
  </si>
  <si>
    <t>HCLX202605053</t>
  </si>
  <si>
    <t>灭菌 1000ul 带滤芯</t>
  </si>
  <si>
    <t>HCLX202605054</t>
  </si>
  <si>
    <r>
      <rPr>
        <sz val="11"/>
        <rFont val="宋体"/>
        <charset val="134"/>
        <scheme val="minor"/>
      </rPr>
      <t>移液器枪头</t>
    </r>
    <r>
      <rPr>
        <sz val="11"/>
        <color rgb="FFFF0000"/>
        <rFont val="宋体"/>
        <charset val="134"/>
        <scheme val="minor"/>
      </rPr>
      <t xml:space="preserve"> </t>
    </r>
    <r>
      <rPr>
        <sz val="11"/>
        <rFont val="宋体"/>
        <charset val="134"/>
        <scheme val="minor"/>
      </rPr>
      <t>袋装 带刻度</t>
    </r>
  </si>
  <si>
    <t>1000ul</t>
  </si>
  <si>
    <t>HCLX202605055</t>
  </si>
  <si>
    <t>PCR透明平盖离心管</t>
  </si>
  <si>
    <t>0.2ml</t>
  </si>
  <si>
    <t>HCLX202605056</t>
  </si>
  <si>
    <t>聚丙烯螺旋盖离心管</t>
  </si>
  <si>
    <t>15ml</t>
  </si>
  <si>
    <t>HCLX202605057</t>
  </si>
  <si>
    <t>玻璃试管</t>
  </si>
  <si>
    <t>12*75</t>
  </si>
  <si>
    <t>HCLX202605058</t>
  </si>
  <si>
    <t>离心管</t>
  </si>
  <si>
    <t>1.5ml；15ml； 50ml等</t>
  </si>
  <si>
    <t>HCLX202605059</t>
  </si>
  <si>
    <t>移液管独立包装(蓝)</t>
  </si>
  <si>
    <t>5mL</t>
  </si>
  <si>
    <t>HCLX202605060</t>
  </si>
  <si>
    <t>冷冻管</t>
  </si>
  <si>
    <t>1.8ml</t>
  </si>
  <si>
    <t>HCLX202605061</t>
  </si>
  <si>
    <t>冻存管</t>
  </si>
  <si>
    <t>2ml 50个/包</t>
  </si>
  <si>
    <t>HCLX202605062</t>
  </si>
  <si>
    <t>纸质冻存管盒</t>
  </si>
  <si>
    <t>81格/100格 1.8ml/2ml</t>
  </si>
  <si>
    <t>HCLX202605063</t>
  </si>
  <si>
    <t>塑料量杯</t>
  </si>
  <si>
    <t>1000ml；2000ml等</t>
  </si>
  <si>
    <t>HCLX202605064</t>
  </si>
  <si>
    <t>雅培AXSTM生化仪样品杯</t>
  </si>
  <si>
    <t>17.5*53</t>
  </si>
  <si>
    <t>HCLX202605065</t>
  </si>
  <si>
    <t>标本采集杯</t>
  </si>
  <si>
    <t>50ML</t>
  </si>
  <si>
    <t>HCLX202605066</t>
  </si>
  <si>
    <t>痰杯</t>
  </si>
  <si>
    <t>40ml</t>
  </si>
  <si>
    <t>HCLX202605067</t>
  </si>
  <si>
    <t>无菌痰杯</t>
  </si>
  <si>
    <t>40ml 无菌 白盖</t>
  </si>
  <si>
    <t>HCLX202605068</t>
  </si>
  <si>
    <t>Nun易用培养瓶</t>
  </si>
  <si>
    <t>25cm  2*1</t>
  </si>
  <si>
    <t>HCLX202605069</t>
  </si>
  <si>
    <t>运送保存培养基</t>
  </si>
  <si>
    <t>49T/盒</t>
  </si>
  <si>
    <t>HCLX202605070</t>
  </si>
  <si>
    <t>细胞培养基</t>
  </si>
  <si>
    <t>5ml/瓶，24瓶/盒</t>
  </si>
  <si>
    <t>HCLX202605071</t>
  </si>
  <si>
    <t>接种环</t>
  </si>
  <si>
    <t>HCLX202605072</t>
  </si>
  <si>
    <t>厌氧发生袋</t>
  </si>
  <si>
    <t>HCLX202605073</t>
  </si>
  <si>
    <t>中性树胶</t>
  </si>
  <si>
    <t>100g</t>
  </si>
  <si>
    <t>HCLX202605074</t>
  </si>
  <si>
    <t>一次性使用袖套</t>
  </si>
  <si>
    <t>D型（35*24cm）蓝色</t>
  </si>
  <si>
    <t>HCLX202605075</t>
  </si>
  <si>
    <t>一次性使用拭子</t>
  </si>
  <si>
    <t>150/袋</t>
  </si>
  <si>
    <t>HCLX202605076</t>
  </si>
  <si>
    <t>检查手套（麻面无粉）</t>
  </si>
  <si>
    <t>S;M;L码</t>
  </si>
  <si>
    <t>HCLX202605077</t>
  </si>
  <si>
    <t>封口膜</t>
  </si>
  <si>
    <t>PM996</t>
  </si>
  <si>
    <t>HCLX202605078</t>
  </si>
  <si>
    <t>擦镜纸</t>
  </si>
  <si>
    <t>各规格</t>
  </si>
  <si>
    <t>HCLX202605079</t>
  </si>
  <si>
    <t>PH广泛试纸</t>
  </si>
  <si>
    <t>20本/盒</t>
  </si>
  <si>
    <t>HCLX202605080</t>
  </si>
  <si>
    <t>定性滤纸</t>
  </si>
  <si>
    <t>11cm；18cm</t>
  </si>
  <si>
    <t>HCLX202605081</t>
  </si>
  <si>
    <t>标本滤纸(大张滤纸)</t>
  </si>
  <si>
    <t>60*60cm</t>
  </si>
  <si>
    <t>HCLX202605082</t>
  </si>
  <si>
    <t>疫苗冷藏箱</t>
  </si>
  <si>
    <t>11L</t>
  </si>
  <si>
    <t>HCLX202605083</t>
  </si>
  <si>
    <t>一次性使用医用皮肤记号笔</t>
  </si>
  <si>
    <t>常规带尺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</si>
</sst>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微软雅黑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86"/>
  <sheetViews>
    <sheetView tabSelected="1" zoomScale="115" zoomScaleNormal="115" zoomScaleSheetLayoutView="130" workbookViewId="0">
      <pane ySplit="3" topLeftCell="A4" activePane="bottomLeft" state="frozen"/>
      <selection/>
      <selection pane="bottomLeft" activeCell="A1" sqref="A1:B1"/>
    </sheetView>
  </sheetViews>
  <sheetFormatPr defaultColWidth="9" defaultRowHeight="13.5"/>
  <cols>
    <col min="1" max="1" width="6.63333333333333" style="1" customWidth="1"/>
    <col min="2" max="2" width="17.25" style="1" customWidth="1"/>
    <col min="3" max="3" width="9" style="2" customWidth="1"/>
    <col min="4" max="4" width="35.8666666666667" style="1" customWidth="1"/>
    <col min="5" max="5" width="28.25" style="1" customWidth="1"/>
    <col min="6" max="6" width="37.875" style="1" customWidth="1"/>
  </cols>
  <sheetData>
    <row r="1" ht="27" customHeight="1" spans="1:6">
      <c r="A1" s="3" t="s">
        <v>0</v>
      </c>
      <c r="B1" s="3"/>
    </row>
    <row r="2" ht="67" customHeight="1" spans="1:6">
      <c r="A2" s="4" t="s">
        <v>1</v>
      </c>
      <c r="B2" s="4"/>
      <c r="C2" s="4"/>
      <c r="D2" s="4"/>
      <c r="E2" s="4"/>
      <c r="F2" s="4"/>
    </row>
    <row r="3" ht="39" customHeight="1" spans="1:6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2" customHeight="1" spans="1:6">
      <c r="A4" s="7">
        <v>1</v>
      </c>
      <c r="B4" s="8" t="s">
        <v>8</v>
      </c>
      <c r="C4" s="9" t="s">
        <v>9</v>
      </c>
      <c r="D4" s="10" t="s">
        <v>10</v>
      </c>
      <c r="E4" s="10" t="s">
        <v>11</v>
      </c>
      <c r="F4" s="11" t="s">
        <v>12</v>
      </c>
    </row>
    <row r="5" ht="22" customHeight="1" spans="1:6">
      <c r="A5" s="7">
        <v>2</v>
      </c>
      <c r="B5" s="8" t="s">
        <v>13</v>
      </c>
      <c r="C5" s="12"/>
      <c r="D5" s="10" t="s">
        <v>14</v>
      </c>
      <c r="E5" s="10" t="s">
        <v>15</v>
      </c>
      <c r="F5" s="13"/>
    </row>
    <row r="6" ht="22" customHeight="1" spans="1:6">
      <c r="A6" s="7">
        <v>3</v>
      </c>
      <c r="B6" s="8" t="s">
        <v>16</v>
      </c>
      <c r="C6" s="12"/>
      <c r="D6" s="10" t="s">
        <v>17</v>
      </c>
      <c r="E6" s="10" t="s">
        <v>18</v>
      </c>
      <c r="F6" s="13"/>
    </row>
    <row r="7" ht="22" customHeight="1" spans="1:6">
      <c r="A7" s="7">
        <v>4</v>
      </c>
      <c r="B7" s="8" t="s">
        <v>19</v>
      </c>
      <c r="C7" s="14"/>
      <c r="D7" s="10" t="s">
        <v>20</v>
      </c>
      <c r="E7" s="10" t="s">
        <v>11</v>
      </c>
      <c r="F7" s="15"/>
    </row>
    <row r="8" ht="22" customHeight="1" spans="1:6">
      <c r="A8" s="7">
        <v>5</v>
      </c>
      <c r="B8" s="8" t="s">
        <v>21</v>
      </c>
      <c r="C8" s="9" t="s">
        <v>22</v>
      </c>
      <c r="D8" s="10" t="s">
        <v>23</v>
      </c>
      <c r="E8" s="10" t="s">
        <v>24</v>
      </c>
      <c r="F8" s="11" t="s">
        <v>25</v>
      </c>
    </row>
    <row r="9" ht="22" customHeight="1" spans="1:6">
      <c r="A9" s="7">
        <v>6</v>
      </c>
      <c r="B9" s="8" t="s">
        <v>26</v>
      </c>
      <c r="C9" s="14"/>
      <c r="D9" s="10" t="s">
        <v>27</v>
      </c>
      <c r="E9" s="10" t="s">
        <v>28</v>
      </c>
      <c r="F9" s="15"/>
    </row>
    <row r="10" ht="35" customHeight="1" spans="1:6">
      <c r="A10" s="7">
        <v>7</v>
      </c>
      <c r="B10" s="8" t="s">
        <v>29</v>
      </c>
      <c r="C10" s="9" t="s">
        <v>30</v>
      </c>
      <c r="D10" s="10" t="s">
        <v>31</v>
      </c>
      <c r="E10" s="10" t="s">
        <v>32</v>
      </c>
      <c r="F10" s="11" t="s">
        <v>33</v>
      </c>
    </row>
    <row r="11" ht="22" customHeight="1" spans="1:6">
      <c r="A11" s="7">
        <v>8</v>
      </c>
      <c r="B11" s="8" t="s">
        <v>34</v>
      </c>
      <c r="C11" s="14"/>
      <c r="D11" s="10" t="s">
        <v>35</v>
      </c>
      <c r="E11" s="10" t="s">
        <v>36</v>
      </c>
      <c r="F11" s="15"/>
    </row>
    <row r="12" ht="22" customHeight="1" spans="1:6">
      <c r="A12" s="7">
        <v>9</v>
      </c>
      <c r="B12" s="8" t="s">
        <v>37</v>
      </c>
      <c r="C12" s="9" t="s">
        <v>38</v>
      </c>
      <c r="D12" s="10" t="s">
        <v>39</v>
      </c>
      <c r="E12" s="10" t="s">
        <v>40</v>
      </c>
      <c r="F12" s="11" t="s">
        <v>41</v>
      </c>
    </row>
    <row r="13" ht="22" customHeight="1" spans="1:6">
      <c r="A13" s="7">
        <v>10</v>
      </c>
      <c r="B13" s="8" t="s">
        <v>42</v>
      </c>
      <c r="C13" s="12"/>
      <c r="D13" s="10" t="s">
        <v>43</v>
      </c>
      <c r="E13" s="10" t="s">
        <v>44</v>
      </c>
      <c r="F13" s="15"/>
    </row>
    <row r="14" ht="22" customHeight="1" spans="1:6">
      <c r="A14" s="7">
        <v>11</v>
      </c>
      <c r="B14" s="8" t="s">
        <v>45</v>
      </c>
      <c r="C14" s="12"/>
      <c r="D14" s="10" t="s">
        <v>46</v>
      </c>
      <c r="E14" s="10" t="s">
        <v>47</v>
      </c>
      <c r="F14" s="11" t="s">
        <v>48</v>
      </c>
    </row>
    <row r="15" ht="22" customHeight="1" spans="1:6">
      <c r="A15" s="7">
        <v>12</v>
      </c>
      <c r="B15" s="8" t="s">
        <v>49</v>
      </c>
      <c r="C15" s="14"/>
      <c r="D15" s="10" t="s">
        <v>50</v>
      </c>
      <c r="E15" s="10" t="s">
        <v>51</v>
      </c>
      <c r="F15" s="15"/>
    </row>
    <row r="16" ht="22" customHeight="1" spans="1:6">
      <c r="A16" s="7">
        <v>13</v>
      </c>
      <c r="B16" s="8" t="s">
        <v>52</v>
      </c>
      <c r="C16" s="16" t="s">
        <v>53</v>
      </c>
      <c r="D16" s="10" t="s">
        <v>54</v>
      </c>
      <c r="E16" s="10" t="s">
        <v>55</v>
      </c>
      <c r="F16" s="17" t="s">
        <v>56</v>
      </c>
    </row>
    <row r="17" ht="22" customHeight="1" spans="1:6">
      <c r="A17" s="7">
        <v>14</v>
      </c>
      <c r="B17" s="8" t="s">
        <v>57</v>
      </c>
      <c r="C17" s="18"/>
      <c r="D17" s="10" t="s">
        <v>58</v>
      </c>
      <c r="E17" s="10" t="s">
        <v>55</v>
      </c>
      <c r="F17" s="19"/>
    </row>
    <row r="18" ht="22" customHeight="1" spans="1:6">
      <c r="A18" s="7">
        <v>15</v>
      </c>
      <c r="B18" s="8" t="s">
        <v>59</v>
      </c>
      <c r="C18" s="18"/>
      <c r="D18" s="10" t="s">
        <v>60</v>
      </c>
      <c r="E18" s="10" t="s">
        <v>61</v>
      </c>
      <c r="F18" s="19"/>
    </row>
    <row r="19" ht="22" customHeight="1" spans="1:6">
      <c r="A19" s="7">
        <v>16</v>
      </c>
      <c r="B19" s="8" t="s">
        <v>62</v>
      </c>
      <c r="C19" s="20"/>
      <c r="D19" s="10" t="s">
        <v>63</v>
      </c>
      <c r="E19" s="10" t="s">
        <v>64</v>
      </c>
      <c r="F19" s="21"/>
    </row>
    <row r="20" ht="22" customHeight="1" spans="1:6">
      <c r="A20" s="7">
        <v>17</v>
      </c>
      <c r="B20" s="8" t="s">
        <v>65</v>
      </c>
      <c r="C20" s="9" t="s">
        <v>66</v>
      </c>
      <c r="D20" s="10" t="s">
        <v>39</v>
      </c>
      <c r="E20" s="10" t="s">
        <v>67</v>
      </c>
      <c r="F20" s="11" t="s">
        <v>68</v>
      </c>
    </row>
    <row r="21" ht="22" customHeight="1" spans="1:6">
      <c r="A21" s="7">
        <v>18</v>
      </c>
      <c r="B21" s="8" t="s">
        <v>69</v>
      </c>
      <c r="C21" s="12"/>
      <c r="D21" s="10" t="s">
        <v>70</v>
      </c>
      <c r="E21" s="10" t="s">
        <v>71</v>
      </c>
      <c r="F21" s="15"/>
    </row>
    <row r="22" ht="22" customHeight="1" spans="1:6">
      <c r="A22" s="7">
        <v>19</v>
      </c>
      <c r="B22" s="8" t="s">
        <v>72</v>
      </c>
      <c r="C22" s="9" t="s">
        <v>73</v>
      </c>
      <c r="D22" s="22" t="s">
        <v>74</v>
      </c>
      <c r="E22" s="10" t="s">
        <v>28</v>
      </c>
      <c r="F22" s="11" t="s">
        <v>75</v>
      </c>
    </row>
    <row r="23" ht="22" customHeight="1" spans="1:6">
      <c r="A23" s="7">
        <v>20</v>
      </c>
      <c r="B23" s="8" t="s">
        <v>76</v>
      </c>
      <c r="C23" s="12"/>
      <c r="D23" s="10" t="s">
        <v>77</v>
      </c>
      <c r="E23" s="10" t="s">
        <v>28</v>
      </c>
      <c r="F23" s="13"/>
    </row>
    <row r="24" ht="22" customHeight="1" spans="1:6">
      <c r="A24" s="7">
        <v>21</v>
      </c>
      <c r="B24" s="8" t="s">
        <v>78</v>
      </c>
      <c r="C24" s="14"/>
      <c r="D24" s="10" t="s">
        <v>79</v>
      </c>
      <c r="E24" s="10" t="s">
        <v>80</v>
      </c>
      <c r="F24" s="15"/>
    </row>
    <row r="25" ht="22" customHeight="1" spans="1:6">
      <c r="A25" s="7">
        <v>22</v>
      </c>
      <c r="B25" s="8" t="s">
        <v>81</v>
      </c>
      <c r="C25" s="9" t="s">
        <v>82</v>
      </c>
      <c r="D25" s="10" t="s">
        <v>83</v>
      </c>
      <c r="E25" s="10" t="s">
        <v>84</v>
      </c>
      <c r="F25" s="11" t="s">
        <v>85</v>
      </c>
    </row>
    <row r="26" ht="22" customHeight="1" spans="1:6">
      <c r="A26" s="7">
        <v>23</v>
      </c>
      <c r="B26" s="8" t="s">
        <v>86</v>
      </c>
      <c r="C26" s="14"/>
      <c r="D26" s="10" t="s">
        <v>87</v>
      </c>
      <c r="E26" s="10" t="s">
        <v>88</v>
      </c>
      <c r="F26" s="15"/>
    </row>
    <row r="27" ht="22" customHeight="1" spans="1:6">
      <c r="A27" s="7">
        <v>24</v>
      </c>
      <c r="B27" s="8" t="s">
        <v>89</v>
      </c>
      <c r="C27" s="9" t="s">
        <v>90</v>
      </c>
      <c r="D27" s="10" t="s">
        <v>91</v>
      </c>
      <c r="E27" s="10" t="s">
        <v>92</v>
      </c>
      <c r="F27" s="23"/>
    </row>
    <row r="28" ht="22" customHeight="1" spans="1:6">
      <c r="A28" s="7">
        <v>25</v>
      </c>
      <c r="B28" s="8" t="s">
        <v>93</v>
      </c>
      <c r="C28" s="14"/>
      <c r="D28" s="10" t="s">
        <v>94</v>
      </c>
      <c r="E28" s="10" t="s">
        <v>95</v>
      </c>
      <c r="F28" s="24"/>
    </row>
    <row r="29" ht="49" customHeight="1" spans="1:6">
      <c r="A29" s="7">
        <v>26</v>
      </c>
      <c r="B29" s="8" t="s">
        <v>96</v>
      </c>
      <c r="C29" s="25" t="s">
        <v>28</v>
      </c>
      <c r="D29" s="10" t="s">
        <v>97</v>
      </c>
      <c r="E29" s="10" t="s">
        <v>98</v>
      </c>
      <c r="F29" s="23" t="s">
        <v>99</v>
      </c>
    </row>
    <row r="30" ht="45" customHeight="1" spans="1:6">
      <c r="A30" s="7">
        <v>27</v>
      </c>
      <c r="B30" s="8" t="s">
        <v>100</v>
      </c>
      <c r="C30" s="25" t="s">
        <v>28</v>
      </c>
      <c r="D30" s="10" t="s">
        <v>101</v>
      </c>
      <c r="E30" s="10" t="s">
        <v>102</v>
      </c>
      <c r="F30" s="23" t="s">
        <v>99</v>
      </c>
    </row>
    <row r="31" ht="22" customHeight="1" spans="1:6">
      <c r="A31" s="7">
        <v>28</v>
      </c>
      <c r="B31" s="8" t="s">
        <v>103</v>
      </c>
      <c r="C31" s="25" t="s">
        <v>28</v>
      </c>
      <c r="D31" s="10" t="s">
        <v>104</v>
      </c>
      <c r="E31" s="10" t="s">
        <v>105</v>
      </c>
      <c r="F31" s="8"/>
    </row>
    <row r="32" ht="22" customHeight="1" spans="1:6">
      <c r="A32" s="7">
        <v>29</v>
      </c>
      <c r="B32" s="8" t="s">
        <v>106</v>
      </c>
      <c r="C32" s="25" t="s">
        <v>28</v>
      </c>
      <c r="D32" s="10" t="s">
        <v>107</v>
      </c>
      <c r="E32" s="10" t="s">
        <v>108</v>
      </c>
      <c r="F32" s="23"/>
    </row>
    <row r="33" ht="44" customHeight="1" spans="1:6">
      <c r="A33" s="7">
        <v>30</v>
      </c>
      <c r="B33" s="8" t="s">
        <v>109</v>
      </c>
      <c r="C33" s="25" t="s">
        <v>28</v>
      </c>
      <c r="D33" s="10" t="s">
        <v>110</v>
      </c>
      <c r="E33" s="10" t="s">
        <v>111</v>
      </c>
      <c r="F33" s="26" t="s">
        <v>68</v>
      </c>
    </row>
    <row r="34" ht="44" customHeight="1" spans="1:6">
      <c r="A34" s="7">
        <v>31</v>
      </c>
      <c r="B34" s="8" t="s">
        <v>112</v>
      </c>
      <c r="C34" s="25" t="s">
        <v>28</v>
      </c>
      <c r="D34" s="10" t="s">
        <v>113</v>
      </c>
      <c r="E34" s="10" t="s">
        <v>114</v>
      </c>
      <c r="F34" s="23" t="s">
        <v>115</v>
      </c>
    </row>
    <row r="35" ht="44" customHeight="1" spans="1:6">
      <c r="A35" s="7">
        <v>32</v>
      </c>
      <c r="B35" s="8" t="s">
        <v>116</v>
      </c>
      <c r="C35" s="25" t="s">
        <v>28</v>
      </c>
      <c r="D35" s="10" t="s">
        <v>117</v>
      </c>
      <c r="E35" s="10" t="s">
        <v>118</v>
      </c>
      <c r="F35" s="23" t="s">
        <v>119</v>
      </c>
    </row>
    <row r="36" ht="44" customHeight="1" spans="1:6">
      <c r="A36" s="7">
        <v>33</v>
      </c>
      <c r="B36" s="8" t="s">
        <v>120</v>
      </c>
      <c r="C36" s="25" t="s">
        <v>28</v>
      </c>
      <c r="D36" s="10" t="s">
        <v>121</v>
      </c>
      <c r="E36" s="10" t="s">
        <v>122</v>
      </c>
      <c r="F36" s="23" t="s">
        <v>123</v>
      </c>
    </row>
    <row r="37" ht="44" customHeight="1" spans="1:6">
      <c r="A37" s="7">
        <v>34</v>
      </c>
      <c r="B37" s="8" t="s">
        <v>124</v>
      </c>
      <c r="C37" s="25" t="s">
        <v>28</v>
      </c>
      <c r="D37" s="10" t="s">
        <v>125</v>
      </c>
      <c r="E37" s="10" t="s">
        <v>126</v>
      </c>
      <c r="F37" s="23" t="s">
        <v>127</v>
      </c>
    </row>
    <row r="38" ht="22" customHeight="1" spans="1:6">
      <c r="A38" s="7">
        <v>35</v>
      </c>
      <c r="B38" s="8" t="s">
        <v>128</v>
      </c>
      <c r="C38" s="25" t="s">
        <v>28</v>
      </c>
      <c r="D38" s="10" t="s">
        <v>129</v>
      </c>
      <c r="E38" s="10" t="s">
        <v>130</v>
      </c>
      <c r="F38" s="23"/>
    </row>
    <row r="39" ht="44" customHeight="1" spans="1:6">
      <c r="A39" s="7">
        <v>36</v>
      </c>
      <c r="B39" s="8" t="s">
        <v>131</v>
      </c>
      <c r="C39" s="25" t="s">
        <v>28</v>
      </c>
      <c r="D39" s="10" t="s">
        <v>132</v>
      </c>
      <c r="E39" s="10" t="s">
        <v>28</v>
      </c>
      <c r="F39" s="23" t="s">
        <v>133</v>
      </c>
    </row>
    <row r="40" ht="22" customHeight="1" spans="1:6">
      <c r="A40" s="7">
        <v>37</v>
      </c>
      <c r="B40" s="8" t="s">
        <v>134</v>
      </c>
      <c r="C40" s="25" t="s">
        <v>28</v>
      </c>
      <c r="D40" s="10" t="s">
        <v>135</v>
      </c>
      <c r="E40" s="10" t="s">
        <v>136</v>
      </c>
      <c r="F40" s="23"/>
    </row>
    <row r="41" ht="22" customHeight="1" spans="1:6">
      <c r="A41" s="7">
        <v>38</v>
      </c>
      <c r="B41" s="8" t="s">
        <v>137</v>
      </c>
      <c r="C41" s="25" t="s">
        <v>28</v>
      </c>
      <c r="D41" s="10" t="s">
        <v>138</v>
      </c>
      <c r="E41" s="10" t="s">
        <v>139</v>
      </c>
      <c r="F41" s="23"/>
    </row>
    <row r="42" ht="33" customHeight="1" spans="1:6">
      <c r="A42" s="7">
        <v>39</v>
      </c>
      <c r="B42" s="8" t="s">
        <v>140</v>
      </c>
      <c r="C42" s="25" t="s">
        <v>28</v>
      </c>
      <c r="D42" s="10" t="s">
        <v>141</v>
      </c>
      <c r="E42" s="10" t="s">
        <v>142</v>
      </c>
      <c r="F42" s="23"/>
    </row>
    <row r="43" ht="22" customHeight="1" spans="1:6">
      <c r="A43" s="7">
        <v>40</v>
      </c>
      <c r="B43" s="8" t="s">
        <v>143</v>
      </c>
      <c r="C43" s="25" t="s">
        <v>28</v>
      </c>
      <c r="D43" s="10" t="s">
        <v>144</v>
      </c>
      <c r="E43" s="10" t="s">
        <v>145</v>
      </c>
      <c r="F43" s="23"/>
    </row>
    <row r="44" ht="22" customHeight="1" spans="1:6">
      <c r="A44" s="7">
        <v>41</v>
      </c>
      <c r="B44" s="8" t="s">
        <v>146</v>
      </c>
      <c r="C44" s="25" t="s">
        <v>28</v>
      </c>
      <c r="D44" s="10" t="s">
        <v>147</v>
      </c>
      <c r="E44" s="10" t="s">
        <v>148</v>
      </c>
      <c r="F44" s="23"/>
    </row>
    <row r="45" ht="22" customHeight="1" spans="1:6">
      <c r="A45" s="7">
        <v>42</v>
      </c>
      <c r="B45" s="8" t="s">
        <v>149</v>
      </c>
      <c r="C45" s="25" t="s">
        <v>28</v>
      </c>
      <c r="D45" s="10" t="s">
        <v>150</v>
      </c>
      <c r="E45" s="10" t="s">
        <v>148</v>
      </c>
      <c r="F45" s="23"/>
    </row>
    <row r="46" ht="22" customHeight="1" spans="1:6">
      <c r="A46" s="7">
        <v>43</v>
      </c>
      <c r="B46" s="8" t="s">
        <v>151</v>
      </c>
      <c r="C46" s="25" t="s">
        <v>28</v>
      </c>
      <c r="D46" s="10" t="s">
        <v>152</v>
      </c>
      <c r="E46" s="10" t="s">
        <v>153</v>
      </c>
      <c r="F46" s="23"/>
    </row>
    <row r="47" ht="22" customHeight="1" spans="1:6">
      <c r="A47" s="7">
        <v>44</v>
      </c>
      <c r="B47" s="8" t="s">
        <v>154</v>
      </c>
      <c r="C47" s="25" t="s">
        <v>28</v>
      </c>
      <c r="D47" s="10" t="s">
        <v>155</v>
      </c>
      <c r="E47" s="10" t="s">
        <v>156</v>
      </c>
      <c r="F47" s="23"/>
    </row>
    <row r="48" ht="22" customHeight="1" spans="1:6">
      <c r="A48" s="7">
        <v>45</v>
      </c>
      <c r="B48" s="8" t="s">
        <v>157</v>
      </c>
      <c r="C48" s="25" t="s">
        <v>28</v>
      </c>
      <c r="D48" s="10" t="s">
        <v>101</v>
      </c>
      <c r="E48" s="10" t="s">
        <v>158</v>
      </c>
      <c r="F48" s="8"/>
    </row>
    <row r="49" ht="22" customHeight="1" spans="1:6 16382:16382">
      <c r="A49" s="7">
        <v>46</v>
      </c>
      <c r="B49" s="8" t="s">
        <v>159</v>
      </c>
      <c r="C49" s="25" t="s">
        <v>28</v>
      </c>
      <c r="D49" s="10" t="s">
        <v>160</v>
      </c>
      <c r="E49" s="10" t="s">
        <v>161</v>
      </c>
      <c r="F49" s="8"/>
    </row>
    <row r="50" ht="22" customHeight="1" spans="1:6 16382:16382">
      <c r="A50" s="7">
        <v>47</v>
      </c>
      <c r="B50" s="8" t="s">
        <v>162</v>
      </c>
      <c r="C50" s="25" t="s">
        <v>28</v>
      </c>
      <c r="D50" s="10" t="s">
        <v>163</v>
      </c>
      <c r="E50" s="10" t="s">
        <v>28</v>
      </c>
      <c r="F50" s="8"/>
    </row>
    <row r="51" ht="22" customHeight="1" spans="1:6 16382:16382">
      <c r="A51" s="7">
        <v>48</v>
      </c>
      <c r="B51" s="8" t="s">
        <v>164</v>
      </c>
      <c r="C51" s="25" t="s">
        <v>28</v>
      </c>
      <c r="D51" s="10" t="s">
        <v>165</v>
      </c>
      <c r="E51" s="10" t="s">
        <v>28</v>
      </c>
      <c r="F51" s="8"/>
    </row>
    <row r="52" ht="22" customHeight="1" spans="1:6 16382:16382">
      <c r="A52" s="7">
        <v>49</v>
      </c>
      <c r="B52" s="8" t="s">
        <v>166</v>
      </c>
      <c r="C52" s="25" t="s">
        <v>28</v>
      </c>
      <c r="D52" s="10" t="s">
        <v>167</v>
      </c>
      <c r="E52" s="10" t="s">
        <v>168</v>
      </c>
      <c r="F52" s="8"/>
    </row>
    <row r="53" ht="33" customHeight="1" spans="1:6 16382:16382">
      <c r="A53" s="7">
        <v>50</v>
      </c>
      <c r="B53" s="8" t="s">
        <v>169</v>
      </c>
      <c r="C53" s="25" t="s">
        <v>28</v>
      </c>
      <c r="D53" s="10" t="s">
        <v>170</v>
      </c>
      <c r="E53" s="10" t="s">
        <v>171</v>
      </c>
      <c r="F53" s="8"/>
    </row>
    <row r="54" ht="22" customHeight="1" spans="1:6 16382:16382">
      <c r="A54" s="7">
        <v>51</v>
      </c>
      <c r="B54" s="8" t="s">
        <v>172</v>
      </c>
      <c r="C54" s="25" t="s">
        <v>28</v>
      </c>
      <c r="D54" s="10" t="s">
        <v>173</v>
      </c>
      <c r="E54" s="10" t="s">
        <v>174</v>
      </c>
      <c r="F54" s="8"/>
    </row>
    <row r="55" ht="35" customHeight="1" spans="1:6 16382:16382">
      <c r="A55" s="7">
        <v>52</v>
      </c>
      <c r="B55" s="8" t="s">
        <v>175</v>
      </c>
      <c r="C55" s="25" t="s">
        <v>28</v>
      </c>
      <c r="D55" s="10" t="s">
        <v>176</v>
      </c>
      <c r="E55" s="10" t="s">
        <v>177</v>
      </c>
      <c r="F55" s="8"/>
    </row>
    <row r="56" ht="22" customHeight="1" spans="1:6 16382:16382">
      <c r="A56" s="7">
        <v>53</v>
      </c>
      <c r="B56" s="8" t="s">
        <v>178</v>
      </c>
      <c r="C56" s="25" t="s">
        <v>28</v>
      </c>
      <c r="D56" s="10" t="s">
        <v>176</v>
      </c>
      <c r="E56" s="10" t="s">
        <v>179</v>
      </c>
      <c r="F56" s="8"/>
    </row>
    <row r="57" ht="22" customHeight="1" spans="1:6 16382:16382">
      <c r="A57" s="7">
        <v>54</v>
      </c>
      <c r="B57" s="8" t="s">
        <v>180</v>
      </c>
      <c r="C57" s="25" t="s">
        <v>28</v>
      </c>
      <c r="D57" s="10" t="s">
        <v>181</v>
      </c>
      <c r="E57" s="10" t="s">
        <v>182</v>
      </c>
      <c r="F57" s="8"/>
    </row>
    <row r="58" ht="22" customHeight="1" spans="1:6 16382:16382">
      <c r="A58" s="7">
        <v>55</v>
      </c>
      <c r="B58" s="8" t="s">
        <v>183</v>
      </c>
      <c r="C58" s="25" t="s">
        <v>28</v>
      </c>
      <c r="D58" s="10" t="s">
        <v>184</v>
      </c>
      <c r="E58" s="10" t="s">
        <v>185</v>
      </c>
      <c r="F58" s="8"/>
    </row>
    <row r="59" ht="22" customHeight="1" spans="1:6 16382:16382">
      <c r="A59" s="7">
        <v>56</v>
      </c>
      <c r="B59" s="8" t="s">
        <v>186</v>
      </c>
      <c r="C59" s="25" t="s">
        <v>28</v>
      </c>
      <c r="D59" s="10" t="s">
        <v>187</v>
      </c>
      <c r="E59" s="10" t="s">
        <v>188</v>
      </c>
      <c r="F59" s="8"/>
    </row>
    <row r="60" ht="22" customHeight="1" spans="1:6 16382:16382">
      <c r="A60" s="7">
        <v>57</v>
      </c>
      <c r="B60" s="8" t="s">
        <v>189</v>
      </c>
      <c r="C60" s="25" t="s">
        <v>28</v>
      </c>
      <c r="D60" s="10" t="s">
        <v>190</v>
      </c>
      <c r="E60" s="10" t="s">
        <v>191</v>
      </c>
      <c r="F60" s="8"/>
    </row>
    <row r="61" ht="22" customHeight="1" spans="1:6 16382:16382">
      <c r="A61" s="7">
        <v>58</v>
      </c>
      <c r="B61" s="8" t="s">
        <v>192</v>
      </c>
      <c r="C61" s="25" t="s">
        <v>28</v>
      </c>
      <c r="D61" s="10" t="s">
        <v>193</v>
      </c>
      <c r="E61" s="10" t="s">
        <v>194</v>
      </c>
      <c r="F61" s="8"/>
      <c r="XFB61">
        <f>SUBTOTAL(9,A61:XFA61)</f>
        <v>58</v>
      </c>
    </row>
    <row r="62" ht="22" customHeight="1" spans="1:6 16382:16382">
      <c r="A62" s="7">
        <v>59</v>
      </c>
      <c r="B62" s="8" t="s">
        <v>195</v>
      </c>
      <c r="C62" s="25" t="s">
        <v>28</v>
      </c>
      <c r="D62" s="10" t="s">
        <v>196</v>
      </c>
      <c r="E62" s="10" t="s">
        <v>197</v>
      </c>
      <c r="F62" s="8"/>
    </row>
    <row r="63" ht="22" customHeight="1" spans="1:6 16382:16382">
      <c r="A63" s="7">
        <v>60</v>
      </c>
      <c r="B63" s="8" t="s">
        <v>198</v>
      </c>
      <c r="C63" s="25" t="s">
        <v>28</v>
      </c>
      <c r="D63" s="10" t="s">
        <v>199</v>
      </c>
      <c r="E63" s="10" t="s">
        <v>200</v>
      </c>
      <c r="F63" s="8"/>
    </row>
    <row r="64" ht="22" customHeight="1" spans="1:6 16382:16382">
      <c r="A64" s="7">
        <v>61</v>
      </c>
      <c r="B64" s="8" t="s">
        <v>201</v>
      </c>
      <c r="C64" s="25" t="s">
        <v>28</v>
      </c>
      <c r="D64" s="10" t="s">
        <v>202</v>
      </c>
      <c r="E64" s="10" t="s">
        <v>203</v>
      </c>
      <c r="F64" s="8"/>
    </row>
    <row r="65" ht="22" customHeight="1" spans="1:6">
      <c r="A65" s="7">
        <v>62</v>
      </c>
      <c r="B65" s="8" t="s">
        <v>204</v>
      </c>
      <c r="C65" s="25" t="s">
        <v>28</v>
      </c>
      <c r="D65" s="10" t="s">
        <v>205</v>
      </c>
      <c r="E65" s="10" t="s">
        <v>206</v>
      </c>
      <c r="F65" s="8"/>
    </row>
    <row r="66" ht="22" customHeight="1" spans="1:6">
      <c r="A66" s="7">
        <v>63</v>
      </c>
      <c r="B66" s="8" t="s">
        <v>207</v>
      </c>
      <c r="C66" s="25" t="s">
        <v>28</v>
      </c>
      <c r="D66" s="10" t="s">
        <v>208</v>
      </c>
      <c r="E66" s="10" t="s">
        <v>209</v>
      </c>
      <c r="F66" s="8"/>
    </row>
    <row r="67" ht="22" customHeight="1" spans="1:6">
      <c r="A67" s="7">
        <v>64</v>
      </c>
      <c r="B67" s="8" t="s">
        <v>210</v>
      </c>
      <c r="C67" s="25" t="s">
        <v>28</v>
      </c>
      <c r="D67" s="10" t="s">
        <v>211</v>
      </c>
      <c r="E67" s="10" t="s">
        <v>212</v>
      </c>
      <c r="F67" s="27"/>
    </row>
    <row r="68" ht="22" customHeight="1" spans="1:6">
      <c r="A68" s="7">
        <v>65</v>
      </c>
      <c r="B68" s="8" t="s">
        <v>213</v>
      </c>
      <c r="C68" s="25" t="s">
        <v>28</v>
      </c>
      <c r="D68" s="10" t="s">
        <v>214</v>
      </c>
      <c r="E68" s="10" t="s">
        <v>215</v>
      </c>
      <c r="F68" s="8"/>
    </row>
    <row r="69" ht="22" customHeight="1" spans="1:6">
      <c r="A69" s="7">
        <v>66</v>
      </c>
      <c r="B69" s="8" t="s">
        <v>216</v>
      </c>
      <c r="C69" s="25" t="s">
        <v>28</v>
      </c>
      <c r="D69" s="10" t="s">
        <v>217</v>
      </c>
      <c r="E69" s="10" t="s">
        <v>218</v>
      </c>
      <c r="F69" s="8"/>
    </row>
    <row r="70" ht="22" customHeight="1" spans="1:6">
      <c r="A70" s="7">
        <v>67</v>
      </c>
      <c r="B70" s="8" t="s">
        <v>219</v>
      </c>
      <c r="C70" s="25" t="s">
        <v>28</v>
      </c>
      <c r="D70" s="10" t="s">
        <v>220</v>
      </c>
      <c r="E70" s="10" t="s">
        <v>221</v>
      </c>
      <c r="F70" s="8"/>
    </row>
    <row r="71" ht="22" customHeight="1" spans="1:6">
      <c r="A71" s="7">
        <v>68</v>
      </c>
      <c r="B71" s="8" t="s">
        <v>222</v>
      </c>
      <c r="C71" s="25" t="s">
        <v>28</v>
      </c>
      <c r="D71" s="10" t="s">
        <v>223</v>
      </c>
      <c r="E71" s="10" t="s">
        <v>224</v>
      </c>
      <c r="F71" s="8"/>
    </row>
    <row r="72" ht="22" customHeight="1" spans="1:6">
      <c r="A72" s="7">
        <v>69</v>
      </c>
      <c r="B72" s="8" t="s">
        <v>225</v>
      </c>
      <c r="C72" s="25" t="s">
        <v>28</v>
      </c>
      <c r="D72" s="10" t="s">
        <v>226</v>
      </c>
      <c r="E72" s="10" t="s">
        <v>227</v>
      </c>
      <c r="F72" s="8"/>
    </row>
    <row r="73" ht="22" customHeight="1" spans="1:6">
      <c r="A73" s="7">
        <v>70</v>
      </c>
      <c r="B73" s="8" t="s">
        <v>228</v>
      </c>
      <c r="C73" s="25" t="s">
        <v>28</v>
      </c>
      <c r="D73" s="10" t="s">
        <v>229</v>
      </c>
      <c r="E73" s="10" t="s">
        <v>230</v>
      </c>
      <c r="F73" s="8"/>
    </row>
    <row r="74" ht="22" customHeight="1" spans="1:6">
      <c r="A74" s="7">
        <v>71</v>
      </c>
      <c r="B74" s="8" t="s">
        <v>231</v>
      </c>
      <c r="C74" s="25" t="s">
        <v>28</v>
      </c>
      <c r="D74" s="10" t="s">
        <v>232</v>
      </c>
      <c r="E74" s="10" t="s">
        <v>174</v>
      </c>
      <c r="F74" s="8"/>
    </row>
    <row r="75" ht="22" customHeight="1" spans="1:6">
      <c r="A75" s="7">
        <v>72</v>
      </c>
      <c r="B75" s="8" t="s">
        <v>233</v>
      </c>
      <c r="C75" s="25" t="s">
        <v>28</v>
      </c>
      <c r="D75" s="10" t="s">
        <v>234</v>
      </c>
      <c r="E75" s="10" t="s">
        <v>28</v>
      </c>
      <c r="F75" s="8"/>
    </row>
    <row r="76" ht="22" customHeight="1" spans="1:6">
      <c r="A76" s="7">
        <v>73</v>
      </c>
      <c r="B76" s="8" t="s">
        <v>235</v>
      </c>
      <c r="C76" s="25" t="s">
        <v>28</v>
      </c>
      <c r="D76" s="10" t="s">
        <v>236</v>
      </c>
      <c r="E76" s="10" t="s">
        <v>237</v>
      </c>
      <c r="F76" s="8"/>
    </row>
    <row r="77" ht="22" customHeight="1" spans="1:6">
      <c r="A77" s="7">
        <v>74</v>
      </c>
      <c r="B77" s="8" t="s">
        <v>238</v>
      </c>
      <c r="C77" s="25" t="s">
        <v>28</v>
      </c>
      <c r="D77" s="10" t="s">
        <v>239</v>
      </c>
      <c r="E77" s="10" t="s">
        <v>240</v>
      </c>
      <c r="F77" s="8"/>
    </row>
    <row r="78" ht="22" customHeight="1" spans="1:6">
      <c r="A78" s="7">
        <v>75</v>
      </c>
      <c r="B78" s="8" t="s">
        <v>241</v>
      </c>
      <c r="C78" s="25" t="s">
        <v>28</v>
      </c>
      <c r="D78" s="10" t="s">
        <v>242</v>
      </c>
      <c r="E78" s="10" t="s">
        <v>243</v>
      </c>
      <c r="F78" s="8"/>
    </row>
    <row r="79" ht="22" customHeight="1" spans="1:6">
      <c r="A79" s="7">
        <v>76</v>
      </c>
      <c r="B79" s="8" t="s">
        <v>244</v>
      </c>
      <c r="C79" s="25" t="s">
        <v>28</v>
      </c>
      <c r="D79" s="10" t="s">
        <v>245</v>
      </c>
      <c r="E79" s="10" t="s">
        <v>246</v>
      </c>
      <c r="F79" s="8"/>
    </row>
    <row r="80" ht="22" customHeight="1" spans="1:6">
      <c r="A80" s="7">
        <v>77</v>
      </c>
      <c r="B80" s="8" t="s">
        <v>247</v>
      </c>
      <c r="C80" s="25" t="s">
        <v>28</v>
      </c>
      <c r="D80" s="10" t="s">
        <v>248</v>
      </c>
      <c r="E80" s="10" t="s">
        <v>249</v>
      </c>
      <c r="F80" s="8"/>
    </row>
    <row r="81" ht="22" customHeight="1" spans="1:6">
      <c r="A81" s="7">
        <v>78</v>
      </c>
      <c r="B81" s="8" t="s">
        <v>250</v>
      </c>
      <c r="C81" s="25" t="s">
        <v>28</v>
      </c>
      <c r="D81" s="10" t="s">
        <v>251</v>
      </c>
      <c r="E81" s="10" t="s">
        <v>252</v>
      </c>
      <c r="F81" s="8"/>
    </row>
    <row r="82" ht="22" customHeight="1" spans="1:6">
      <c r="A82" s="7">
        <v>79</v>
      </c>
      <c r="B82" s="8" t="s">
        <v>253</v>
      </c>
      <c r="C82" s="25" t="s">
        <v>28</v>
      </c>
      <c r="D82" s="10" t="s">
        <v>254</v>
      </c>
      <c r="E82" s="10" t="s">
        <v>255</v>
      </c>
      <c r="F82" s="8"/>
    </row>
    <row r="83" ht="22" customHeight="1" spans="1:6">
      <c r="A83" s="7">
        <v>80</v>
      </c>
      <c r="B83" s="8" t="s">
        <v>256</v>
      </c>
      <c r="C83" s="25" t="s">
        <v>28</v>
      </c>
      <c r="D83" s="10" t="s">
        <v>257</v>
      </c>
      <c r="E83" s="10" t="s">
        <v>258</v>
      </c>
      <c r="F83" s="8"/>
    </row>
    <row r="84" ht="22" customHeight="1" spans="1:6">
      <c r="A84" s="7">
        <v>81</v>
      </c>
      <c r="B84" s="8" t="s">
        <v>259</v>
      </c>
      <c r="C84" s="25" t="s">
        <v>28</v>
      </c>
      <c r="D84" s="10" t="s">
        <v>260</v>
      </c>
      <c r="E84" s="10" t="s">
        <v>261</v>
      </c>
      <c r="F84" s="8"/>
    </row>
    <row r="85" ht="22" customHeight="1" spans="1:6">
      <c r="A85" s="7">
        <v>82</v>
      </c>
      <c r="B85" s="8" t="s">
        <v>262</v>
      </c>
      <c r="C85" s="25" t="s">
        <v>28</v>
      </c>
      <c r="D85" s="10" t="s">
        <v>263</v>
      </c>
      <c r="E85" s="10" t="s">
        <v>264</v>
      </c>
      <c r="F85" s="8"/>
    </row>
    <row r="86" ht="22" customHeight="1" spans="1:6">
      <c r="A86" s="7">
        <v>83</v>
      </c>
      <c r="B86" s="8" t="s">
        <v>265</v>
      </c>
      <c r="C86" s="25" t="s">
        <v>28</v>
      </c>
      <c r="D86" s="10" t="s">
        <v>266</v>
      </c>
      <c r="E86" s="10" t="s">
        <v>267</v>
      </c>
      <c r="F86" s="8"/>
    </row>
  </sheetData>
  <autoFilter xmlns:etc="http://www.wps.cn/officeDocument/2017/etCustomData" ref="A3:XFB86" etc:filterBottomFollowUsedRange="0">
    <extLst/>
  </autoFilter>
  <mergeCells count="20">
    <mergeCell ref="A1:B1"/>
    <mergeCell ref="A2:F2"/>
    <mergeCell ref="C4:C7"/>
    <mergeCell ref="C8:C9"/>
    <mergeCell ref="C10:C11"/>
    <mergeCell ref="C12:C15"/>
    <mergeCell ref="C16:C19"/>
    <mergeCell ref="C20:C21"/>
    <mergeCell ref="C22:C24"/>
    <mergeCell ref="C25:C26"/>
    <mergeCell ref="C27:C28"/>
    <mergeCell ref="F4:F7"/>
    <mergeCell ref="F8:F9"/>
    <mergeCell ref="F10:F11"/>
    <mergeCell ref="F12:F13"/>
    <mergeCell ref="F14:F15"/>
    <mergeCell ref="F16:F19"/>
    <mergeCell ref="F20:F21"/>
    <mergeCell ref="F22:F24"/>
    <mergeCell ref="F25:F26"/>
  </mergeCells>
  <pageMargins left="0.75" right="0.75" top="0.66875" bottom="0.590277777777778" header="0.5" footer="0.354166666666667"/>
  <pageSetup paperSize="9" scale="98" fitToHeight="0" orientation="landscape"/>
  <headerFooter/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2026年第5期遴选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2026-04-24T09:14:00Z</dcterms:created>
  <dcterms:modified xsi:type="dcterms:W3CDTF">2026-07-14T08:12:13Z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15D5DF5F40DE4C9D8F78E509F5EED1C5_13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