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1期第二次遴选明细清单" sheetId="2" r:id="rId1"/>
  </sheets>
  <definedNames>
    <definedName name="_xlnm._FilterDatabase" localSheetId="0" hidden="1">'2026年第1期第二次遴选明细清单'!$C$2:$I$7</definedName>
    <definedName name="_xlnm.Print_Titles" localSheetId="0">'2026年第1期第二次遴选明细清单'!$1:$2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<sst xmlns="http://schemas.openxmlformats.org/spreadsheetml/2006/main" count="47" uniqueCount="36">
  <si>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附件：北京大学深圳医院、深圳市新华医院、深圳市深汕人民医院2026年第1期部分医用耗材（试剂）第二次遴选明细清单</t>
  </si>
  <si>
    <t>序号</t>
  </si>
  <si>
    <t>项目编号</t>
  </si>
  <si>
    <t>项目名称</t>
  </si>
  <si>
    <t>医保编码分类</t>
  </si>
  <si>
    <t>一级目录</t>
  </si>
  <si>
    <t>二级目录</t>
  </si>
  <si>
    <t>三级目录</t>
  </si>
  <si>
    <t>型号/规格</t>
  </si>
  <si>
    <t>备注</t>
  </si>
  <si>
    <t>HCLX202601007-2</t>
  </si>
  <si>
    <t>硅橡胶子宫药物支架系统</t>
  </si>
  <si>
    <t>C010707</t>
  </si>
  <si>
    <t>01-非血管介入治疗类材料</t>
  </si>
  <si>
    <t>07-其他非血管介入材料</t>
  </si>
  <si>
    <t>各规格</t>
  </si>
  <si>
    <t>HCLX202601008-2</t>
  </si>
  <si>
    <t>交联透明质酸钠凝胶</t>
  </si>
  <si>
    <t>C150205</t>
  </si>
  <si>
    <t>15-止血防粘连材料</t>
  </si>
  <si>
    <t>02-防粘连材料</t>
  </si>
  <si>
    <t>05-半固态胶</t>
  </si>
  <si>
    <t>用途：妇科防粘连材料</t>
  </si>
  <si>
    <t>HCLX202601009-2</t>
  </si>
  <si>
    <t>硅橡胶面部假体</t>
  </si>
  <si>
    <t>C060601/C060704</t>
  </si>
  <si>
    <t>06-人工器官、组织及配套
材料</t>
  </si>
  <si>
    <t>06-其他人工器官、组织及配套材料
07-人体器官、组织填充材料</t>
  </si>
  <si>
    <t>01-其他人工器官、组织及配套材料
04-其他器官填充材料</t>
  </si>
  <si>
    <t>HCLX202601011-2</t>
  </si>
  <si>
    <t>硬性接触镜验配试纸</t>
  </si>
  <si>
    <t>非医疗器械</t>
  </si>
  <si>
    <t>/</t>
  </si>
  <si>
    <t>HCLX202601012-2</t>
  </si>
  <si>
    <t>彩虹杯储存设备</t>
  </si>
  <si>
    <t>用途：实现液氮罐扩容储存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</si>
</sst>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 outlineLevelRow="6"/>
  <cols>
    <col min="1" max="1" width="6.61666666666667" style="2" customWidth="1"/>
    <col min="2" max="2" width="18.675" style="3" customWidth="1"/>
    <col min="3" max="3" width="33.675" style="3" customWidth="1"/>
    <col min="4" max="4" width="21.4666666666667" style="3" customWidth="1"/>
    <col min="5" max="5" width="26.4666666666667" style="3" customWidth="1"/>
    <col min="6" max="6" width="32.7916666666667" style="3" customWidth="1"/>
    <col min="7" max="7" width="33.675" style="3" customWidth="1"/>
    <col min="8" max="8" width="26.4583333333333" customWidth="1"/>
    <col min="9" max="9" width="45.5833333333333" customWidth="1"/>
  </cols>
  <sheetData>
    <row r="1" customFormat="1" ht="45" customHeight="1" spans="1:9">
      <c r="A1" s="4" t="s">
        <v>0</v>
      </c>
      <c r="B1" s="5"/>
      <c r="C1" s="5"/>
      <c r="D1" s="4"/>
      <c r="E1" s="4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5" customHeight="1" spans="1:9">
      <c r="A3" s="7">
        <f>ROW()-2</f>
        <v>1</v>
      </c>
      <c r="B3" s="8" t="s">
        <v>10</v>
      </c>
      <c r="C3" s="9" t="s">
        <v>11</v>
      </c>
      <c r="D3" s="8" t="s">
        <v>12</v>
      </c>
      <c r="E3" s="8" t="s">
        <v>13</v>
      </c>
      <c r="F3" s="8" t="s">
        <v>14</v>
      </c>
      <c r="G3" s="8" t="s">
        <v>14</v>
      </c>
      <c r="H3" s="8" t="s">
        <v>15</v>
      </c>
      <c r="I3" s="8"/>
    </row>
    <row r="4" ht="45" customHeight="1" spans="1:9">
      <c r="A4" s="7">
        <f>ROW()-2</f>
        <v>2</v>
      </c>
      <c r="B4" s="8" t="s">
        <v>16</v>
      </c>
      <c r="C4" s="9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15</v>
      </c>
      <c r="I4" s="8" t="s">
        <v>22</v>
      </c>
    </row>
    <row r="5" ht="53" customHeight="1" spans="1:9">
      <c r="A5" s="7">
        <f>ROW()-2</f>
        <v>3</v>
      </c>
      <c r="B5" s="8" t="s">
        <v>23</v>
      </c>
      <c r="C5" s="9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15</v>
      </c>
      <c r="I5" s="10"/>
    </row>
    <row r="6" ht="45" customHeight="1" spans="1:9">
      <c r="A6" s="7">
        <f>ROW()-2</f>
        <v>4</v>
      </c>
      <c r="B6" s="8" t="s">
        <v>29</v>
      </c>
      <c r="C6" s="9" t="s">
        <v>30</v>
      </c>
      <c r="D6" s="8" t="s">
        <v>31</v>
      </c>
      <c r="E6" s="8" t="s">
        <v>32</v>
      </c>
      <c r="F6" s="8" t="s">
        <v>32</v>
      </c>
      <c r="G6" s="8" t="s">
        <v>32</v>
      </c>
      <c r="H6" s="8" t="s">
        <v>15</v>
      </c>
      <c r="I6" s="8"/>
    </row>
    <row r="7" ht="45" customHeight="1" spans="1:9">
      <c r="A7" s="7">
        <f>ROW()-2</f>
        <v>5</v>
      </c>
      <c r="B7" s="8" t="s">
        <v>33</v>
      </c>
      <c r="C7" s="9" t="s">
        <v>34</v>
      </c>
      <c r="D7" s="8" t="s">
        <v>31</v>
      </c>
      <c r="E7" s="8" t="s">
        <v>32</v>
      </c>
      <c r="F7" s="8" t="s">
        <v>32</v>
      </c>
      <c r="G7" s="8" t="s">
        <v>32</v>
      </c>
      <c r="H7" s="8" t="s">
        <v>15</v>
      </c>
      <c r="I7" s="8" t="s">
        <v>35</v>
      </c>
    </row>
  </sheetData>
  <autoFilter xmlns:etc="http://www.wps.cn/officeDocument/2017/etCustomData" ref="C2:I7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2026年第1期第二次遴选明细清单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丁婧怡</cp:lastModifiedBy>
  <dcterms:created xsi:type="dcterms:W3CDTF">2025-11-21T00:47:00Z</dcterms:created>
  <dcterms:modified xsi:type="dcterms:W3CDTF">2026-03-17T08:47:06Z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F7162C0A9520405BB6FDE7D3329C8B07_13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